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ZITA\TANTÁRGYLEÍRÁSOK\"/>
    </mc:Choice>
  </mc:AlternateContent>
  <bookViews>
    <workbookView xWindow="0" yWindow="0" windowWidth="19200" windowHeight="10890"/>
  </bookViews>
  <sheets>
    <sheet name="Tantárgyleírás" sheetId="1" r:id="rId1"/>
  </sheets>
  <externalReferences>
    <externalReference r:id="rId2"/>
    <externalReference r:id="rId3"/>
  </externalReferences>
  <definedNames>
    <definedName name="b">[1]Útmutató!$B$9:$B$12</definedName>
    <definedName name="be">[2]Útmutató!$B$9:$B$12</definedName>
    <definedName name="bé">[2]Útmutató!$B$9:$B$12</definedName>
    <definedName name="Bejegyzes">#REF!</definedName>
    <definedName name="bejegyzés">[2]Útmutató!$B$9:$B$12</definedName>
    <definedName name="bejegyzések">[2]Útmutató!$B$9:$B$12</definedName>
    <definedName name="_xlnm.Print_Area" localSheetId="0">Tantárgyleírás!$A$4:$L$6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<sst xmlns="http://schemas.openxmlformats.org/spreadsheetml/2006/main" count="73" uniqueCount="65">
  <si>
    <t>Tantárgy kódja</t>
  </si>
  <si>
    <t>A kialakítandó kompetenciák leírása</t>
  </si>
  <si>
    <t xml:space="preserve">Tantágy neve </t>
  </si>
  <si>
    <t>Tantárgy angol  neve</t>
  </si>
  <si>
    <t>A kialakítandó kompetenciák angol nyelvű leírása</t>
  </si>
  <si>
    <t>Félévi követelmény angol nyelven</t>
  </si>
  <si>
    <t>kollokvium</t>
  </si>
  <si>
    <t>gyakorlati jegy</t>
  </si>
  <si>
    <t>term grade</t>
  </si>
  <si>
    <t xml:space="preserve">Félévi követelmény </t>
  </si>
  <si>
    <t>Az értékelés módja</t>
  </si>
  <si>
    <t>Az értékelés módja angol nyelven</t>
  </si>
  <si>
    <t>3-5 kötelező, illetve ajánlott irodalom (szerző, cím, kiadás adatai (esetleg oldalak), ISBN)</t>
  </si>
  <si>
    <t>Ismeretanyag</t>
  </si>
  <si>
    <t>Ismeretanyag angol nyelvű leírása</t>
  </si>
  <si>
    <t>Szakmódszertan 1.</t>
  </si>
  <si>
    <t>Art Methodology 1.</t>
  </si>
  <si>
    <t>Szakmódszertan 2.</t>
  </si>
  <si>
    <t>Art Methodology 2.</t>
  </si>
  <si>
    <t>OVK1121</t>
  </si>
  <si>
    <t>Személyes projekt 1.</t>
  </si>
  <si>
    <t>Personal project 1.</t>
  </si>
  <si>
    <t>OVK1126</t>
  </si>
  <si>
    <t>OVK1127</t>
  </si>
  <si>
    <t>Kulturális antropológia</t>
  </si>
  <si>
    <t>Cultural Anthropologhy</t>
  </si>
  <si>
    <t>prezentáció, házi dolgozatok elkészítése, óravázlatírás</t>
  </si>
  <si>
    <t xml:space="preserve"> a PPT presentation, home assignments, writing lesson plans</t>
  </si>
  <si>
    <t>Prezentáció</t>
  </si>
  <si>
    <t>Presentation.</t>
  </si>
  <si>
    <t>A saját művészi projekt megvalósításával a kreatív alkotó gondolkodásra való törekvés. A különféle megvalósítási lehetőségek végigjárásával az ítéletalkotás képességének fejlesztése. A különféle történeti korokban és kultúrákban feltárt analógiák segítségével a nyitott gondolkodásra való irányulás, a tolerancia az eltérő, más kultúrák, kifejezésmódok elfogadása. A saját művészi projekt megtervezése, analógiák és másféle megközelítések feltárása. A vázlatok és a kísérletek szerepe a művészi folyamatban. Következetes alkotómunka a vázlatoktól az elkészült műig, valamint a hozzávezető út dokumentálása és az alkotás magas szintű prezentációja.</t>
  </si>
  <si>
    <t>Aiming for thinking is the creative creator with the realisation of the own artistic project. It is the development of the ability of a judgement creation with walking through the various implementational opportunities. With the help of the analogies revealed in the various historical ages and cultures being aimed at the open mind, the tolerance the different one, the acceptance of other cultures, modes of expression. Designing your own artistic project, exploring analogies and other approaches. The role of sketches and experiments in the artistic process. Consistent creative work from sketches to finished artwork, documenting the path to entry and high-level presentation of the artwork.</t>
  </si>
  <si>
    <t>Az órai feladatok és egy projektfeladat alapján vizsgamű készítése.</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</si>
  <si>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</si>
  <si>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 xml:space="preserve">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behavior in the context of its social character. High-Arts, Folk Art, Art as Subculture. The place of folklore in our time. The origins and appearances of folk art. The general signs, formates, signal systems, meaning content and aesthetic values of folk art. Areas of the Hungarian folk art by genre. Interactions of genres. Relationship between folk customs and material. Craft crafts, techniques. The relationship between our folk art and the art of the folks in our neighbourhood. Its relationship with fine art and its interfaces. The impact of urbanization on folk art and folk art. Contemporary folk art is the mirror of social thinking. Different paradigms of modern and postmodern age. Dichotomy of real and perceived needs; Fashion, civic prosperity, the process of honest revaluation of values. Artistic standards / artistic freedom. Levels and characteristics of mastery of works of art. Demand and constraint. Artistic and / or everyday's creativity.
</t>
  </si>
  <si>
    <t>beadandó feladat</t>
  </si>
  <si>
    <t>home assigment</t>
  </si>
  <si>
    <t xml:space="preserve">Digitális grafika 4. </t>
  </si>
  <si>
    <t xml:space="preserve"> Preparation of exam paper based on class assignments and project assignment.</t>
  </si>
  <si>
    <t>Szak neve: Vizuáliskultúra-tanár</t>
  </si>
  <si>
    <t xml:space="preserve">Knowledge: Students have an overview of the universal painting of the 20th-21st centuries, the different creative strategies of the period, the questions of art theories, the principles, periods, tendencies and notable work of arts of modern, postmodern art. Skills: They can promote the critical approach of contemporary art, the analytical view of works of art, the verbalization of the visualization using the terminology and the interpretative theories of the time. The students can rely on the theoretical knowledge acquired during the contemporary painting course to integrate the analysis of the knowledge into the work of their own creative practice. 
Attitude: They look critically of the works of contemporary painting, and they are open to new knowledge and methods.
Responsibility/Autonomy: They recognize the social effects of contemporary art and they can credibly convey the social values of contemporary painting. 
</t>
  </si>
  <si>
    <t>Knowledge: The students know a wide range of methods and opportunites. Skills: They are capable of the exploration of the peculiarities of the art history and the teaching of the work analysis adjusted to age groups, and of presenting the domestic and international practice. They are able to map the different aspects, place and role of teaching art history and artwork analysis in a given age group within visual education. Attitudes: They are critical of their own work. Responsibility, autonomy: They are able to self-check and make individual decisions.</t>
  </si>
  <si>
    <t>Knowledge: The students are able to provide an overview of the art as the human communication and attitude form its social status’s relation. They have a clear view on the relations of the fine arts, folk art, art as a subculture. They have knowledge about the origins of the folk art and its various visual forms. They know the common signs, its doctrine of the form, its symbolism, its meanings and aesthetical values. They interpret in relation to the folk art and contemporary art. Skills: Their approach built on solid foundation, helps the orientation on the traditional and digital-visual world, including the visual communication’s traditional or motion picture, multimedial and interactive manifestations both in everyday and art. Attitude: Open and able to work at the expression possibilities in visual language. Responsibility/Autonomy: They take responsibility for the use of the visual communication in autonomous way.</t>
  </si>
  <si>
    <t>A tanterv, a tanmenet és a tananyag tartalmi és periodikus összefüggései a vizuális nevelés, vizuális kommunikáció és a médiapedagógia, médianevelés folyamatában. A tanterv tartalmi szabályozásának szerepe és folyamata a hazai és a nemzetközi gyakorlatban (az adott területen).  A    vizuális    kultúra    műveltségterület    helye    az    alaptantervben    (NAT),    más    tantervekben    és    az    iskolai programban, a helyi tantervben. A vizuális nevelésben alkalmazott módszerek, munkaformák, oktatáselméleti anyagok. A projekt módszer, mint a képzőművészet tanításának alapja. Az órai feladatok tervezésének gyakorlata a vizuális nevelésben. Hazai és nemzetközi példák feladatsorokra és művészeti projektekre.</t>
  </si>
  <si>
    <t>The content and periodic contexts of the curriculum, the syllabus and the curriculum the visual education, the visual communication and in the process of the media pedagogy, media education. The role of the content regulation of the curriculum and its process in the domestic and in the international practice (in specific areas). The visual culture the place of cultural area in the core curriculum (NAT), in other curriculums and school program, in the local curriculum. Methods, forms of work, educational and theoretical materials used in fine arts education. The project method as a basis for teaching fine arts. Practice planning assignments in visual education. Domestic and international examples of tasks and art projects.</t>
  </si>
  <si>
    <t xml:space="preserve">Tudás: Ismeri a   vizuális tantárgy   tantervi   követelményeit. Képesség: képes az adott ismeretek átadásához kiválasztani a leghatékonyabb módszert, az életkori sajátosságokat figyelembe véve. Képes a tananyag rendszerezésére, valamint innovatív tananyagszerkesztésre, óratervezésre. Attitűd: Nyitott és elkötelezett a módszertan új eredményeinek befogadására. Felelősség, autonómia: Elfogadja az együttműködés
kereteit. Önellenőrzésre képes.
 </t>
  </si>
  <si>
    <t>Knowledge: They know the curricular requirements of visual eduaction. Skills: The student is able to choose the most effective way to transfer knowledge data, taking into account age specifics. They are able to systematizate the curriculum, as well as to do innovative curriculum editing, to make a lesson plan. Attitude: They are open and committed to adopt the new results of the methodology. Responsibility, autonomy: They accept the frames of cooperations. They are able to self-check.</t>
  </si>
  <si>
    <t>A művészettörténet és a műelemzés tanításának hazai és nemzetközi története, tendenciái. Múzeumkommunikációs törekvések helye a tanítási-tanulási folyamatban.  A műalkotásokkal való kapcsolatteremtés lehetséges útjai, módszerek az elemzéshez, megértéshez, a feladat és feladatsor tervezéshez. Élménypedagógia és dramatikus tanítás. Projektfeladatok tervezése különböző korosztályok művészettörténeti tanulmányaihoz. Az óratervezés és annak szabályozási keretei. Tantervek, tankönyvek, tanmenet. NKP okostankönyv.</t>
  </si>
  <si>
    <t xml:space="preserve">Hungarian and international history, tendencies of teaching arthistory and art work’s analysis. The place of the museum communicational efforts in the process of teaching and studying.
The potential ways of the connection with artworks, methods for analysis and for realization, for the planning of the exercises and modules. Experiential pedagogy and dramatic education. Planning project exercises for the arthistorical studies of the different age groups. Lesson planning and its normative base. Curricula, textbooks, curriculum. Smartbook NKP.
</t>
  </si>
  <si>
    <t>A mozgóképszerkesztés gyakorlatorientált kurzusa. Non-lineáris editálás nyílt forráskódú és professzionális szoftverekkel. Formátumok, felbontás, képarányok, exportálási lehetőségek, codec-ek szerepe a felhasználás tükrében és az editálás, exportálás folyamatában. Állóképek mozgatása, mozgókép korrekciók, effektek használata. Statikus és animált feliratok készítése, video-logó készítés. Mozgókép és hang viszonya, hang szerkesztés. Zene, hang, zörej, utóhangosítás. Fényelés, exportálási lehetőségek. Az animáció műfajai, elkészítésének hagyományos és digitális lehetőségei. Kompozit videók készítése.</t>
  </si>
  <si>
    <t xml:space="preserve">Tudás: Ismeri a módszerek és lehetőségek széles skáláját.  Képesség: Képes a művészettörténet és a műelemzés tanítása sajátosságainak feltárására az egyes korosztályok tükrében, a hazai és a nemzetközi gyakorlat bemutatására. Képes egy-egy adott korosztályra kivetítve, feltérképezni a művészettörténet és műelemzés tanításának szempontjait, helyét és szerepét a vizuális nevelésen belül. Attitűd: Önkritikus saját
munkájával szemben. Felelősség, autonómia: Önellenőrzésre képes. Önálló döntéseket hoz.
</t>
  </si>
  <si>
    <t xml:space="preserve">Tudás: Áttekintéssel rendelkezik a 20-21. század egyetemes festészetéről, a korszak különböző alkotó stratégiáiról, a művészetelmélet problematikus kérdésköreiről, a modern, posztmodern művészet alapelveiről, korszakairól és irányzatairól, fontosabb alkotásairól. 
Képesség: Képes a kortárs művészet kritikai megközelítésére, a műalkotások elemző szemlélésére, a látvány verbalizálására az ehhez szükséges terminológia és a korszak értelmező elméleteinek felhasználásával.
Képes a kortárs festészeti kurzus során szerzett elméleti ismeretanyagra támaszkodva a tudásanyag elemzésére, feldolgozására, saját alkotói gyakorlatába való integrálására.
Attitűd: Kritikai megértéssel viszonyul a kortárs festészet területén lévő alkotásokhoz, illetve nyitott az új ismeretekre, módszerekre. Felelősség, autonómia: Felismeri a kortárs képzőművészet közösségi és társadalmi hatásait, és hitelesen közvetíti a kortárs festészet társadalmi értékeit. 
</t>
  </si>
  <si>
    <t>Tudás: Ismeri a mozgókép szerkesztés elemeit, sajátosságait, lehetőségeit.  Tisztában van a mozgókép és hang viszonyával. Ismeri a különböző fázis-munkálatokat, magabiztosan kezeli a bemutatott szoftvereket. Ismeri egy tévéstúdió működését, a műsorkészítés rendszerét.
Képesség: Képes a nyers mozgókép anyagból professzionális végterméket készíteni. Médiadizájnerként jártasságot szerez a televíziós műsorkészítésben. Autonóm alkotóként animációs és élőszereplős mozgóképet képes készíteni.Tudatosan használja a saját, ill. rendelkezésére álló technikai eszközeit az alkotásban.
Attitűd: Törekszik arra, hogy önállóan hozzon létre alkotásokat a mozgókép területén. Önkritikus saját munkájával szemben. Kritikusan viszonyul környezete média jelenségeihez.
Felelősség, autonómia: Nyitott és kommunikatív részvétel a média területén lévő projektek kialakításában, megformálásában.</t>
  </si>
  <si>
    <t>Tudás: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Képesség: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 Attitűd: Nyitott és alkalmas a vizuális nyelvben rejlő kifejezési lehetőségek tanulmányozására. Felelősség, attitűd: Felelősséggel gondolkozik a vizuális kommunikáció autonóm módon történő felhasználásáról.</t>
  </si>
  <si>
    <t xml:space="preserve">Domanovszky György: A magyar nép díszítőművészete I-II. Akadémiai Kiadó Budapest 1981.(ISBN:2399995101839)
 Martin Schuster: Művészetlélektan Panem Kiadó: Budapest 2005.(ISBN: 9635454430 )
Jacques Ranciere: A felszabadult néző Műcsarnok Kiadó Budapest 2011.( ISBN: 9789639506473)
Nicolas Bourriaud: Utómunkálatok Műcsarnok Kiadó Budapest 2007.(ISBN: 9789639506176)
William M. Ivins Jr.: A nyomtatott kép és a vizuális kommunkiáció  Enciklopédia Kiadó Budapest 2001.(ISBN: 963847758X )
</t>
  </si>
  <si>
    <t>Bíró Ivett: A hetedik művészet Osiris Kiadó 1998 ISBN: 9789633894460.
Médiatörténeti szöveggyűjtemény, Összeállította: Peternák M. – Szegedy-Maszák Z. MKE, Intermédia Tsz. Budapest, 2011 http://www.intermedia.c3.hu/mszovgy1/
Varga Csaba: Film és story board Minores alapítvány Bp. 1998.ISBN:9789639836273
Peternák Miklós: Új képfajtákról Balassi Kiadó 1993.ISBN: 963787321X
Házas Nikoletta, Nagy Edina, Seregi Tamás szerk. : A kép a médiaművészet korában, L’Harmattan, Bp, 2006</t>
  </si>
  <si>
    <r>
      <t>A NAGY GYIK KÖNYV – Kézikönyv a vizuális neveléshez, Budapest, 1997, Aula Kiadó ISBN: 963-9078-54-9; Faragó László – Kiss Árpád: Az új nevelés kérdései. Budapest, 1949, Egyetemi Nyomda, 121-123.o.ISBN nélkül; Trencsényi László (szerk.): Világkerék. Komplex művészetpedagógiai projektek az Iskolafejlesztési Központ gyűjteményéből Budapest, 1991, OKI – IFA.ISBN: 963-04-1671-9; Bodóczky István: Vizuális nevelés II. feladatgyűjtemény és tanári kézikönyv a 7-12 évfolyamok számára. Budapest, 1998. Helikon Kiadó ISBN: 963-208-545-0; Bodóczky István (szerk.): Vizuális művészeti projektek az oktatásban. MIE módszertani füzetek Bp. 2002;</t>
    </r>
    <r>
      <rPr>
        <sz val="11"/>
        <color rgb="FFFF0000"/>
        <rFont val="Arial"/>
        <family val="2"/>
        <charset val="238"/>
      </rPr>
      <t xml:space="preserve"> </t>
    </r>
    <r>
      <rPr>
        <sz val="11"/>
        <rFont val="Arial"/>
        <family val="2"/>
        <charset val="238"/>
      </rPr>
      <t>Projektmódszer, projektoktatás (szerk: Revákné Marakóczi Ibolya, sorozatszerk: Chrappán Magdolna) RE-PE-T-HA-KÖNYVEK,  Debreceni Egyetem Tudományegyetemi Karok, Debrecen 2011 (pp.190-252) ISBN 978-963-473-504-5; ISSN 2063-1952
http://repetha.detek.unideb.hu/media/documents/online_projektmdszer_projektoktats.pdf</t>
    </r>
  </si>
  <si>
    <t>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 .(ISBN:2310000965932)                                             Kepes György: A látás nyelve, Bp. Gondolat, 1979. (ISBN:2399993627034);                                                          Sárréti Gergely: Művészeti anatómia. EFOP-3.4.3-16-2016-00018 „Tudásfejlesztés és –hasznosítás a Nyíregyházi Egyetemen” keretében fejlesztett elektronikus tananyag, 2018.</t>
  </si>
  <si>
    <r>
      <rPr>
        <sz val="11"/>
        <rFont val="Arial"/>
        <family val="2"/>
        <charset val="238"/>
      </rPr>
      <t>Beke László: Műalkotások elemzése. Tankönyvkiadó, Budapest, 1994  ISBN: 9631854051
Kárpáti Andrea: Művészet és élet I-II. Helikon kiadó, Bp., 1997-1998. ISBN: 9632084616, ISBN: 9632085574
Deszpot Gabriella: Öskor, Ókor, Újkor I-II. Feladatgyűjtemény Helikon K., Bp., 1997-98 
ISBN: 963-208-462-4;
Rézművesné Nagy Ildikó (szerk.): Nézzük meg együtt.- Műelemzés és rajztanítás Borsod megyében, Akadémiai kiadó, Bp., 1992
Tatai Erzsébet: Művészettörténeti ismeretek. Enciklopédia kiadó Budapest, 2004.ISBN: 9799638477650</t>
    </r>
    <r>
      <rPr>
        <sz val="11"/>
        <color rgb="FFFF0000"/>
        <rFont val="Arial"/>
        <family val="2"/>
        <charset val="238"/>
      </rPr>
      <t xml:space="preserve">
</t>
    </r>
  </si>
  <si>
    <t>OVK8011</t>
  </si>
  <si>
    <t>OVK8012</t>
  </si>
  <si>
    <t>Digital Graphics 4.</t>
  </si>
  <si>
    <t>Motion picture editing practical course. Non-linear editing with professional open source software. Formats, resolution, picture proportions, exportation opportunities, the functions of the codecs on use and in the process of editing and exporting. The moving of still pictures, motion picture corrections, usage of effects. Making of static and animated inscriptions, video-logo making. The relation of the motion picture and sound, sound edition. Music, sound, noise, aftersound. Lighting, exportation opportunities. Genres of animation, traditional and digital possibilities of its creation. Making of composite videos.</t>
  </si>
  <si>
    <t>Knowledge: Students have the knowledge about the elements, opportunities and features of creation of the motion picture. They have a clear view on the connection between the motion picture and the sound. The have knowledge about the various phases and are able to use  the softwares. They know how to run a TV studio, and they are familiar with he system of making a programme.
Skills:  Students are able to produce a professional end product from raw video material. As  media designers, they gain experience in television production. As autonomous creators, they can create animated and live-action motion pictures.They consciously use the available technical means in the work
Attitude: They strive to create works of art on their own. They are self-critical of their own work. They critically relate to the media phenomena of their environment.
Responsibility/Autonomy: They are characterized by open and communicative participation in designing and shaping projects in the media field.</t>
  </si>
  <si>
    <t xml:space="preserve">Megfelelő alapképzési szakon szerzett oklevél birtokában egy szakos tanári szakképzettség megszerzése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</si>
</sst>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1"/>
      <color theme="1"/>
      <name val="Garamond"/>
      <family val="1"/>
      <charset val="238"/>
    </font>
    <font>
      <sz val="11"/>
      <color theme="1"/>
      <name val="Arial"/>
      <family val="2"/>
      <charset val="238"/>
    </font>
    <font>
      <b/>
      <sz val="16"/>
      <color theme="1"/>
      <name val="Arial"/>
      <family val="2"/>
      <charset val="238"/>
    </font>
    <font>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theme="1"/>
      <name val="Arial"/>
      <family val="2"/>
    </font>
    <font>
      <b/>
      <sz val="12"/>
      <color rgb="FFFF0000"/>
      <name val="Garamond"/>
      <family val="1"/>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3">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wrapText="1"/>
    </xf>
    <xf numFmtId="0" fontId="2" fillId="3" borderId="2"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0" xfId="0" applyFont="1" applyAlignment="1">
      <alignment vertical="center" wrapText="1"/>
    </xf>
    <xf numFmtId="0" fontId="8" fillId="0" borderId="2" xfId="0" applyFont="1" applyBorder="1" applyAlignment="1">
      <alignment horizontal="left" vertical="top" wrapText="1"/>
    </xf>
    <xf numFmtId="16" fontId="9" fillId="0" borderId="0" xfId="0" applyNumberFormat="1" applyFont="1" applyAlignment="1">
      <alignment vertical="center" wrapText="1"/>
    </xf>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0" applyFont="1" applyBorder="1" applyAlignment="1">
      <alignment vertical="center" wrapText="1"/>
    </xf>
    <xf numFmtId="0" fontId="2" fillId="0" borderId="2" xfId="0" applyFont="1" applyFill="1" applyBorder="1" applyAlignment="1">
      <alignment vertical="center"/>
    </xf>
    <xf numFmtId="0" fontId="3"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zkult2/Downloads/tantargyleiras%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Akkredit&#225;ci&#243;%20Beregsz&#225;sz/Kepalkotas%20tantargyleiras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 val="Munka2"/>
    </sheetNames>
    <sheetDataSet>
      <sheetData sheetId="0">
        <row r="9">
          <cell r="B9" t="str">
            <v>kollokvium</v>
          </cell>
        </row>
        <row r="10">
          <cell r="B10" t="str">
            <v>gyakorlati jegy</v>
          </cell>
        </row>
        <row r="11">
          <cell r="B11" t="str">
            <v>minősített aláírás</v>
          </cell>
        </row>
        <row r="12">
          <cell r="B12" t="str">
            <v>aláírás</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zoomScale="63" zoomScaleNormal="63" zoomScaleSheetLayoutView="40" zoomScalePageLayoutView="40" workbookViewId="0">
      <pane ySplit="3" topLeftCell="A6" activePane="bottomLeft" state="frozen"/>
      <selection pane="bottomLeft" activeCell="P6" sqref="P6"/>
    </sheetView>
  </sheetViews>
  <sheetFormatPr defaultColWidth="32.7109375" defaultRowHeight="15" x14ac:dyDescent="0.25"/>
  <cols>
    <col min="1" max="1" width="10.28515625" style="1" customWidth="1"/>
    <col min="2" max="2" width="23.42578125" style="1" customWidth="1"/>
    <col min="3" max="3" width="24.140625" style="1" customWidth="1"/>
    <col min="4" max="4" width="41.28515625" style="1" customWidth="1"/>
    <col min="5" max="5" width="43.7109375" style="1" customWidth="1"/>
    <col min="6" max="6" width="42" style="1" customWidth="1"/>
    <col min="7" max="7" width="42.42578125" style="1" customWidth="1"/>
    <col min="8" max="8" width="19.42578125" style="1" customWidth="1"/>
    <col min="9" max="9" width="20.42578125" style="1" customWidth="1"/>
    <col min="10" max="10" width="26.28515625" style="1" customWidth="1"/>
    <col min="11" max="11" width="28.140625" style="1" customWidth="1"/>
    <col min="12" max="12" width="43.140625" style="1" customWidth="1"/>
    <col min="13" max="16384" width="32.7109375" style="2"/>
  </cols>
  <sheetData>
    <row r="1" spans="1:12" ht="60" x14ac:dyDescent="0.25">
      <c r="A1" s="5" t="s">
        <v>39</v>
      </c>
      <c r="D1" s="16" t="s">
        <v>64</v>
      </c>
      <c r="E1" s="16"/>
      <c r="L1" s="17"/>
    </row>
    <row r="2" spans="1:12" s="4" customFormat="1" ht="20.25" x14ac:dyDescent="0.25">
      <c r="A2" s="8">
        <v>1</v>
      </c>
      <c r="B2" s="23">
        <v>2</v>
      </c>
      <c r="C2" s="23"/>
      <c r="D2" s="23">
        <v>3</v>
      </c>
      <c r="E2" s="23"/>
      <c r="F2" s="23">
        <v>4</v>
      </c>
      <c r="G2" s="23"/>
      <c r="H2" s="23">
        <v>5</v>
      </c>
      <c r="I2" s="23"/>
      <c r="J2" s="23">
        <v>6</v>
      </c>
      <c r="K2" s="23"/>
      <c r="L2" s="8">
        <v>7</v>
      </c>
    </row>
    <row r="3" spans="1:12" s="15" customFormat="1" ht="47.25" x14ac:dyDescent="0.25">
      <c r="A3" s="13" t="s">
        <v>0</v>
      </c>
      <c r="B3" s="14" t="s">
        <v>2</v>
      </c>
      <c r="C3" s="14" t="s">
        <v>3</v>
      </c>
      <c r="D3" s="14" t="s">
        <v>13</v>
      </c>
      <c r="E3" s="14" t="s">
        <v>14</v>
      </c>
      <c r="F3" s="13" t="s">
        <v>1</v>
      </c>
      <c r="G3" s="13" t="s">
        <v>4</v>
      </c>
      <c r="H3" s="13" t="s">
        <v>9</v>
      </c>
      <c r="I3" s="13" t="s">
        <v>5</v>
      </c>
      <c r="J3" s="13" t="s">
        <v>10</v>
      </c>
      <c r="K3" s="13" t="s">
        <v>11</v>
      </c>
      <c r="L3" s="13" t="s">
        <v>12</v>
      </c>
    </row>
    <row r="4" spans="1:12" ht="370.5" x14ac:dyDescent="0.25">
      <c r="A4" s="22" t="s">
        <v>22</v>
      </c>
      <c r="B4" s="18" t="s">
        <v>37</v>
      </c>
      <c r="C4" s="19" t="s">
        <v>61</v>
      </c>
      <c r="D4" s="18" t="s">
        <v>49</v>
      </c>
      <c r="E4" s="19" t="s">
        <v>62</v>
      </c>
      <c r="F4" s="18" t="s">
        <v>52</v>
      </c>
      <c r="G4" s="19" t="s">
        <v>63</v>
      </c>
      <c r="H4" s="20" t="s">
        <v>7</v>
      </c>
      <c r="I4" s="19" t="s">
        <v>8</v>
      </c>
      <c r="J4" s="18" t="s">
        <v>32</v>
      </c>
      <c r="K4" s="19" t="s">
        <v>38</v>
      </c>
      <c r="L4" s="18" t="s">
        <v>55</v>
      </c>
    </row>
    <row r="5" spans="1:12" ht="409.5" x14ac:dyDescent="0.25">
      <c r="A5" s="22" t="s">
        <v>23</v>
      </c>
      <c r="B5" s="6" t="s">
        <v>24</v>
      </c>
      <c r="C5" s="9" t="s">
        <v>25</v>
      </c>
      <c r="D5" s="6" t="s">
        <v>33</v>
      </c>
      <c r="E5" s="9" t="s">
        <v>34</v>
      </c>
      <c r="F5" s="6" t="s">
        <v>53</v>
      </c>
      <c r="G5" s="9" t="s">
        <v>42</v>
      </c>
      <c r="H5" s="12" t="s">
        <v>6</v>
      </c>
      <c r="I5" s="9" t="str">
        <f>IF(ISBLANK(H5),"",VLOOKUP(H5,[2]Útmutató!$B$9:$C$12,2,FALSE))</f>
        <v>examination</v>
      </c>
      <c r="J5" s="6" t="s">
        <v>35</v>
      </c>
      <c r="K5" s="9" t="s">
        <v>36</v>
      </c>
      <c r="L5" s="6" t="s">
        <v>54</v>
      </c>
    </row>
    <row r="6" spans="1:12" ht="370.5" x14ac:dyDescent="0.25">
      <c r="A6" s="22" t="s">
        <v>19</v>
      </c>
      <c r="B6" s="6" t="s">
        <v>20</v>
      </c>
      <c r="C6" s="9" t="s">
        <v>21</v>
      </c>
      <c r="D6" s="6" t="s">
        <v>30</v>
      </c>
      <c r="E6" s="9" t="s">
        <v>31</v>
      </c>
      <c r="F6" s="6" t="s">
        <v>51</v>
      </c>
      <c r="G6" s="9" t="s">
        <v>40</v>
      </c>
      <c r="H6" s="12" t="s">
        <v>7</v>
      </c>
      <c r="I6" s="9" t="s">
        <v>8</v>
      </c>
      <c r="J6" s="6" t="s">
        <v>28</v>
      </c>
      <c r="K6" s="9" t="s">
        <v>29</v>
      </c>
      <c r="L6" s="6" t="s">
        <v>57</v>
      </c>
    </row>
    <row r="7" spans="1:12" ht="370.5" x14ac:dyDescent="0.25">
      <c r="A7" s="22" t="s">
        <v>59</v>
      </c>
      <c r="B7" s="6" t="s">
        <v>15</v>
      </c>
      <c r="C7" s="9" t="s">
        <v>16</v>
      </c>
      <c r="D7" s="6" t="s">
        <v>43</v>
      </c>
      <c r="E7" s="9" t="s">
        <v>44</v>
      </c>
      <c r="F7" s="6" t="s">
        <v>45</v>
      </c>
      <c r="G7" s="9" t="s">
        <v>46</v>
      </c>
      <c r="H7" s="12" t="s">
        <v>7</v>
      </c>
      <c r="I7" s="9" t="s">
        <v>8</v>
      </c>
      <c r="J7" s="6" t="s">
        <v>26</v>
      </c>
      <c r="K7" s="9" t="s">
        <v>27</v>
      </c>
      <c r="L7" s="7" t="s">
        <v>56</v>
      </c>
    </row>
    <row r="8" spans="1:12" ht="242.25" x14ac:dyDescent="0.25">
      <c r="A8" s="22" t="s">
        <v>60</v>
      </c>
      <c r="B8" s="6" t="s">
        <v>17</v>
      </c>
      <c r="C8" s="9" t="s">
        <v>18</v>
      </c>
      <c r="D8" s="6" t="s">
        <v>47</v>
      </c>
      <c r="E8" s="9" t="s">
        <v>48</v>
      </c>
      <c r="F8" s="6" t="s">
        <v>50</v>
      </c>
      <c r="G8" s="9" t="s">
        <v>41</v>
      </c>
      <c r="H8" s="12" t="s">
        <v>7</v>
      </c>
      <c r="I8" s="9" t="s">
        <v>8</v>
      </c>
      <c r="J8" s="6" t="s">
        <v>26</v>
      </c>
      <c r="K8" s="9" t="s">
        <v>27</v>
      </c>
      <c r="L8" s="21" t="s">
        <v>58</v>
      </c>
    </row>
    <row r="9" spans="1:12" x14ac:dyDescent="0.25">
      <c r="A9" s="10"/>
      <c r="B9" s="10"/>
      <c r="C9" s="11"/>
      <c r="D9" s="10"/>
      <c r="E9" s="10"/>
      <c r="F9" s="10"/>
      <c r="G9" s="10"/>
      <c r="H9" s="10"/>
      <c r="I9" s="10"/>
      <c r="J9" s="10"/>
      <c r="K9" s="10"/>
      <c r="L9" s="10"/>
    </row>
    <row r="10" spans="1:12" x14ac:dyDescent="0.25">
      <c r="A10" s="10"/>
      <c r="B10" s="10"/>
      <c r="C10" s="11"/>
      <c r="D10" s="10"/>
      <c r="E10" s="10"/>
      <c r="F10" s="10"/>
      <c r="G10" s="10"/>
      <c r="H10" s="10"/>
      <c r="I10" s="10"/>
      <c r="J10" s="10"/>
      <c r="K10" s="10"/>
      <c r="L10" s="10"/>
    </row>
    <row r="11" spans="1:12" x14ac:dyDescent="0.25">
      <c r="A11" s="10"/>
      <c r="B11" s="10"/>
      <c r="C11" s="11"/>
      <c r="D11" s="10"/>
      <c r="E11" s="10"/>
      <c r="F11" s="10"/>
      <c r="G11" s="10"/>
      <c r="H11" s="10"/>
      <c r="I11" s="10"/>
      <c r="J11" s="10"/>
      <c r="K11" s="10"/>
      <c r="L11" s="10"/>
    </row>
    <row r="12" spans="1:12" x14ac:dyDescent="0.25">
      <c r="A12" s="10"/>
      <c r="B12" s="10"/>
      <c r="C12" s="11"/>
      <c r="D12" s="10"/>
      <c r="E12" s="10"/>
      <c r="F12" s="10"/>
      <c r="G12" s="10"/>
      <c r="H12" s="10"/>
      <c r="I12" s="10"/>
      <c r="J12" s="10"/>
      <c r="K12" s="10"/>
      <c r="L12" s="10"/>
    </row>
    <row r="13" spans="1:12" x14ac:dyDescent="0.25">
      <c r="A13" s="10"/>
      <c r="B13" s="10"/>
      <c r="C13" s="11"/>
      <c r="D13" s="10"/>
      <c r="E13" s="10"/>
      <c r="F13" s="10"/>
      <c r="G13" s="10"/>
      <c r="H13" s="10"/>
      <c r="I13" s="10"/>
      <c r="J13" s="10"/>
      <c r="K13" s="10"/>
      <c r="L13" s="10"/>
    </row>
    <row r="14" spans="1:12" x14ac:dyDescent="0.25">
      <c r="A14" s="10"/>
      <c r="B14" s="10"/>
      <c r="C14" s="11"/>
      <c r="D14" s="10"/>
      <c r="E14" s="10"/>
      <c r="F14" s="10"/>
      <c r="G14" s="10"/>
      <c r="H14" s="10"/>
      <c r="I14" s="10"/>
      <c r="J14" s="10"/>
      <c r="K14" s="10"/>
      <c r="L14" s="10"/>
    </row>
    <row r="15" spans="1:12" x14ac:dyDescent="0.25">
      <c r="A15" s="10"/>
      <c r="B15" s="10"/>
      <c r="C15" s="11"/>
      <c r="D15" s="10"/>
      <c r="E15" s="10"/>
      <c r="F15" s="10"/>
      <c r="G15" s="10"/>
      <c r="H15" s="10"/>
      <c r="I15" s="10"/>
      <c r="J15" s="10"/>
      <c r="K15" s="10"/>
      <c r="L15" s="10"/>
    </row>
    <row r="16" spans="1:12" x14ac:dyDescent="0.25">
      <c r="A16" s="10"/>
      <c r="B16" s="10"/>
      <c r="C16" s="11"/>
      <c r="D16" s="10"/>
      <c r="E16" s="10"/>
      <c r="F16" s="10"/>
      <c r="G16" s="10"/>
      <c r="H16" s="10"/>
      <c r="I16" s="10"/>
      <c r="J16" s="10"/>
      <c r="K16" s="10"/>
      <c r="L16" s="10"/>
    </row>
    <row r="17" spans="1:12" x14ac:dyDescent="0.25">
      <c r="A17" s="10"/>
      <c r="B17" s="10"/>
      <c r="C17" s="11"/>
      <c r="D17" s="10"/>
      <c r="E17" s="10"/>
      <c r="F17" s="10"/>
      <c r="G17" s="10"/>
      <c r="H17" s="10"/>
      <c r="I17" s="10"/>
      <c r="J17" s="10"/>
      <c r="K17" s="10"/>
      <c r="L17" s="10"/>
    </row>
    <row r="18" spans="1:12" x14ac:dyDescent="0.25">
      <c r="A18" s="10"/>
      <c r="B18" s="10"/>
      <c r="C18" s="11"/>
      <c r="D18" s="10"/>
      <c r="E18" s="10"/>
      <c r="F18" s="10"/>
      <c r="G18" s="10"/>
      <c r="H18" s="10"/>
      <c r="I18" s="10"/>
      <c r="J18" s="10"/>
      <c r="K18" s="10"/>
      <c r="L18" s="10"/>
    </row>
    <row r="19" spans="1:12" x14ac:dyDescent="0.25">
      <c r="A19" s="10"/>
      <c r="B19" s="10"/>
      <c r="C19" s="11"/>
      <c r="D19" s="10"/>
      <c r="E19" s="10"/>
      <c r="F19" s="10"/>
      <c r="G19" s="10"/>
      <c r="H19" s="10"/>
      <c r="I19" s="10"/>
      <c r="J19" s="10"/>
      <c r="K19" s="10"/>
      <c r="L19" s="10"/>
    </row>
    <row r="20" spans="1:12" x14ac:dyDescent="0.25">
      <c r="A20" s="10"/>
      <c r="B20" s="10"/>
      <c r="C20" s="11"/>
      <c r="D20" s="10"/>
      <c r="E20" s="10"/>
      <c r="F20" s="10"/>
      <c r="G20" s="10"/>
      <c r="H20" s="10"/>
      <c r="I20" s="10"/>
      <c r="J20" s="10"/>
      <c r="K20" s="10"/>
      <c r="L20" s="10"/>
    </row>
    <row r="21" spans="1:12" x14ac:dyDescent="0.25">
      <c r="A21" s="10"/>
      <c r="B21" s="10"/>
      <c r="C21" s="11"/>
      <c r="D21" s="10"/>
      <c r="E21" s="10"/>
      <c r="F21" s="10"/>
      <c r="G21" s="10"/>
      <c r="H21" s="10"/>
      <c r="I21" s="10"/>
      <c r="J21" s="10"/>
      <c r="K21" s="10"/>
      <c r="L21" s="10"/>
    </row>
    <row r="22" spans="1:12" x14ac:dyDescent="0.25">
      <c r="A22" s="10"/>
      <c r="B22" s="10"/>
      <c r="C22" s="11"/>
      <c r="D22" s="10"/>
      <c r="E22" s="10"/>
      <c r="F22" s="10"/>
      <c r="G22" s="10"/>
      <c r="H22" s="10"/>
      <c r="I22" s="10"/>
      <c r="J22" s="10"/>
      <c r="K22" s="10"/>
      <c r="L22" s="10"/>
    </row>
    <row r="23" spans="1:12" x14ac:dyDescent="0.25">
      <c r="A23" s="10"/>
      <c r="B23" s="10"/>
      <c r="C23" s="11"/>
      <c r="D23" s="10"/>
      <c r="E23" s="10"/>
      <c r="F23" s="10"/>
      <c r="G23" s="10"/>
      <c r="H23" s="10"/>
      <c r="I23" s="10"/>
      <c r="J23" s="10"/>
      <c r="K23" s="10"/>
      <c r="L23" s="10"/>
    </row>
    <row r="24" spans="1:12" x14ac:dyDescent="0.25">
      <c r="A24" s="10"/>
      <c r="B24" s="10"/>
      <c r="C24" s="11"/>
      <c r="D24" s="10"/>
      <c r="E24" s="10"/>
      <c r="F24" s="10"/>
      <c r="G24" s="10"/>
      <c r="H24" s="10"/>
      <c r="I24" s="10"/>
      <c r="J24" s="10"/>
      <c r="K24" s="10"/>
      <c r="L24" s="10"/>
    </row>
    <row r="25" spans="1:12" x14ac:dyDescent="0.25">
      <c r="A25" s="10"/>
      <c r="B25" s="10"/>
      <c r="C25" s="11"/>
      <c r="D25" s="10"/>
      <c r="E25" s="10"/>
      <c r="F25" s="10"/>
      <c r="G25" s="10"/>
      <c r="H25" s="10"/>
      <c r="I25" s="10"/>
      <c r="J25" s="10"/>
      <c r="K25" s="10"/>
      <c r="L25" s="10"/>
    </row>
    <row r="26" spans="1:12" x14ac:dyDescent="0.25">
      <c r="A26" s="10"/>
      <c r="B26" s="10"/>
      <c r="C26" s="10"/>
      <c r="D26" s="10"/>
      <c r="E26" s="10"/>
      <c r="F26" s="10"/>
      <c r="G26" s="10"/>
      <c r="H26" s="10"/>
      <c r="I26" s="10"/>
      <c r="J26" s="10"/>
      <c r="K26" s="10"/>
      <c r="L26" s="10"/>
    </row>
    <row r="27" spans="1:12" x14ac:dyDescent="0.25">
      <c r="A27" s="10"/>
      <c r="B27" s="10"/>
      <c r="C27" s="10"/>
      <c r="D27" s="10"/>
      <c r="E27" s="10"/>
      <c r="F27" s="10"/>
      <c r="G27" s="10"/>
      <c r="H27" s="10"/>
      <c r="I27" s="10"/>
      <c r="J27" s="10"/>
      <c r="K27" s="10"/>
      <c r="L27" s="10"/>
    </row>
    <row r="28" spans="1:12" x14ac:dyDescent="0.25">
      <c r="A28" s="3"/>
      <c r="B28" s="3"/>
      <c r="C28" s="3"/>
      <c r="D28" s="3"/>
      <c r="E28" s="3"/>
      <c r="F28" s="3"/>
      <c r="G28" s="3"/>
      <c r="H28" s="3"/>
      <c r="I28" s="3"/>
      <c r="J28" s="3"/>
      <c r="K28" s="3"/>
      <c r="L28" s="3"/>
    </row>
    <row r="29" spans="1:12" x14ac:dyDescent="0.25">
      <c r="A29" s="3"/>
      <c r="B29" s="3"/>
      <c r="C29" s="3"/>
      <c r="D29" s="3"/>
      <c r="E29" s="3"/>
      <c r="F29" s="3"/>
      <c r="G29" s="3"/>
      <c r="H29" s="3"/>
      <c r="I29" s="3"/>
      <c r="J29" s="3"/>
      <c r="K29" s="3"/>
      <c r="L29" s="3"/>
    </row>
    <row r="30" spans="1:12" x14ac:dyDescent="0.25">
      <c r="A30" s="3"/>
      <c r="B30" s="3"/>
      <c r="C30" s="3"/>
      <c r="D30" s="3"/>
      <c r="E30" s="3"/>
      <c r="F30" s="3"/>
      <c r="G30" s="3"/>
      <c r="H30" s="3"/>
      <c r="I30" s="3"/>
      <c r="J30" s="3"/>
      <c r="K30" s="3"/>
      <c r="L30" s="3"/>
    </row>
    <row r="31" spans="1:12" x14ac:dyDescent="0.25">
      <c r="A31" s="3"/>
      <c r="B31" s="3"/>
      <c r="C31" s="3"/>
      <c r="D31" s="3"/>
      <c r="E31" s="3"/>
      <c r="F31" s="3"/>
      <c r="G31" s="3"/>
      <c r="H31" s="3"/>
      <c r="I31" s="3"/>
      <c r="J31" s="3"/>
      <c r="K31" s="3"/>
      <c r="L31" s="3"/>
    </row>
    <row r="32" spans="1:12" x14ac:dyDescent="0.25">
      <c r="A32" s="3"/>
      <c r="B32" s="3"/>
      <c r="C32" s="3"/>
      <c r="D32" s="3"/>
      <c r="E32" s="3"/>
      <c r="F32" s="3"/>
      <c r="G32" s="3"/>
      <c r="H32" s="3"/>
      <c r="I32" s="3"/>
      <c r="J32" s="3"/>
      <c r="K32" s="3"/>
      <c r="L32" s="3"/>
    </row>
    <row r="33" spans="1:12" x14ac:dyDescent="0.25">
      <c r="A33" s="3"/>
      <c r="B33" s="3"/>
      <c r="C33" s="3"/>
      <c r="D33" s="3"/>
      <c r="E33" s="3"/>
      <c r="F33" s="3"/>
      <c r="G33" s="3"/>
      <c r="H33" s="3"/>
      <c r="I33" s="3"/>
      <c r="J33" s="3"/>
      <c r="K33" s="3"/>
      <c r="L33" s="3"/>
    </row>
    <row r="34" spans="1:12" x14ac:dyDescent="0.25">
      <c r="A34" s="3"/>
      <c r="B34" s="3"/>
      <c r="C34" s="3"/>
      <c r="D34" s="3"/>
      <c r="E34" s="3"/>
      <c r="F34" s="3"/>
      <c r="G34" s="3"/>
      <c r="H34" s="3"/>
      <c r="I34" s="3"/>
      <c r="J34" s="3"/>
      <c r="K34" s="3"/>
      <c r="L34" s="3"/>
    </row>
    <row r="35" spans="1:12" x14ac:dyDescent="0.25">
      <c r="A35" s="3"/>
      <c r="B35" s="3"/>
      <c r="C35" s="3"/>
      <c r="D35" s="3"/>
      <c r="E35" s="3"/>
      <c r="F35" s="3"/>
      <c r="G35" s="3"/>
      <c r="H35" s="3"/>
      <c r="I35" s="3"/>
      <c r="J35" s="3"/>
      <c r="K35" s="3"/>
      <c r="L35" s="3"/>
    </row>
    <row r="36" spans="1:12" x14ac:dyDescent="0.25">
      <c r="A36" s="3"/>
      <c r="B36" s="3"/>
      <c r="C36" s="3"/>
      <c r="D36" s="3"/>
      <c r="E36" s="3"/>
      <c r="F36" s="3"/>
      <c r="G36" s="3"/>
      <c r="H36" s="3"/>
      <c r="I36" s="3"/>
      <c r="J36" s="3"/>
      <c r="K36" s="3"/>
      <c r="L36" s="3"/>
    </row>
    <row r="37" spans="1:12" x14ac:dyDescent="0.25">
      <c r="A37" s="3"/>
      <c r="B37" s="3"/>
      <c r="C37" s="3"/>
      <c r="D37" s="3"/>
      <c r="E37" s="3"/>
      <c r="F37" s="3"/>
      <c r="G37" s="3"/>
      <c r="H37" s="3"/>
      <c r="I37" s="3"/>
      <c r="J37" s="3"/>
      <c r="K37" s="3"/>
      <c r="L37" s="3"/>
    </row>
    <row r="38" spans="1:12" x14ac:dyDescent="0.25">
      <c r="A38" s="3"/>
      <c r="B38" s="3"/>
      <c r="C38" s="3"/>
      <c r="D38" s="3"/>
      <c r="E38" s="3"/>
      <c r="F38" s="3"/>
      <c r="G38" s="3"/>
      <c r="H38" s="3"/>
      <c r="I38" s="3"/>
      <c r="J38" s="3"/>
      <c r="K38" s="3"/>
      <c r="L38" s="3"/>
    </row>
    <row r="39" spans="1:12" x14ac:dyDescent="0.25">
      <c r="A39" s="3"/>
      <c r="B39" s="3"/>
      <c r="C39" s="3"/>
      <c r="D39" s="3"/>
      <c r="E39" s="3"/>
      <c r="F39" s="3"/>
      <c r="G39" s="3"/>
      <c r="H39" s="3"/>
      <c r="I39" s="3"/>
      <c r="J39" s="3"/>
      <c r="K39" s="3"/>
      <c r="L39" s="3"/>
    </row>
    <row r="40" spans="1:12" x14ac:dyDescent="0.25">
      <c r="A40" s="3"/>
      <c r="B40" s="3"/>
      <c r="C40" s="3"/>
      <c r="D40" s="3"/>
      <c r="E40" s="3"/>
      <c r="F40" s="3"/>
      <c r="G40" s="3"/>
      <c r="H40" s="3"/>
      <c r="I40" s="3"/>
      <c r="J40" s="3"/>
      <c r="K40" s="3"/>
      <c r="L40" s="3"/>
    </row>
    <row r="41" spans="1:12" x14ac:dyDescent="0.25">
      <c r="A41" s="3"/>
      <c r="B41" s="3"/>
      <c r="C41" s="3"/>
      <c r="D41" s="3"/>
      <c r="E41" s="3"/>
      <c r="F41" s="3"/>
      <c r="G41" s="3"/>
      <c r="H41" s="3"/>
      <c r="I41" s="3"/>
      <c r="J41" s="3"/>
      <c r="K41" s="3"/>
      <c r="L41" s="3"/>
    </row>
    <row r="42" spans="1:12" x14ac:dyDescent="0.25">
      <c r="A42" s="3"/>
      <c r="B42" s="3"/>
      <c r="C42" s="3"/>
      <c r="D42" s="3"/>
      <c r="E42" s="3"/>
      <c r="F42" s="3"/>
      <c r="G42" s="3"/>
      <c r="H42" s="3"/>
      <c r="I42" s="3"/>
      <c r="J42" s="3"/>
      <c r="K42" s="3"/>
      <c r="L42" s="3"/>
    </row>
    <row r="43" spans="1:12" x14ac:dyDescent="0.25">
      <c r="A43" s="3"/>
      <c r="B43" s="3"/>
      <c r="C43" s="3"/>
      <c r="D43" s="3"/>
      <c r="E43" s="3"/>
      <c r="F43" s="3"/>
      <c r="G43" s="3"/>
      <c r="H43" s="3"/>
      <c r="I43" s="3"/>
      <c r="J43" s="3"/>
      <c r="K43" s="3"/>
      <c r="L43" s="3"/>
    </row>
    <row r="44" spans="1:12" x14ac:dyDescent="0.25">
      <c r="A44" s="3"/>
      <c r="B44" s="3"/>
      <c r="C44" s="3"/>
      <c r="D44" s="3"/>
      <c r="E44" s="3"/>
      <c r="F44" s="3"/>
      <c r="G44" s="3"/>
      <c r="H44" s="3"/>
      <c r="I44" s="3"/>
      <c r="J44" s="3"/>
      <c r="K44" s="3"/>
      <c r="L44" s="3"/>
    </row>
    <row r="45" spans="1:12" x14ac:dyDescent="0.25">
      <c r="A45" s="3"/>
      <c r="B45" s="3"/>
      <c r="C45" s="3"/>
      <c r="D45" s="3"/>
      <c r="E45" s="3"/>
      <c r="F45" s="3"/>
      <c r="G45" s="3"/>
      <c r="H45" s="3"/>
      <c r="I45" s="3"/>
      <c r="J45" s="3"/>
      <c r="K45" s="3"/>
      <c r="L45" s="3"/>
    </row>
    <row r="46" spans="1:12" x14ac:dyDescent="0.25">
      <c r="A46" s="3"/>
      <c r="B46" s="3"/>
      <c r="C46" s="3"/>
      <c r="D46" s="3"/>
      <c r="E46" s="3"/>
      <c r="F46" s="3"/>
      <c r="G46" s="3"/>
      <c r="H46" s="3"/>
      <c r="I46" s="3"/>
      <c r="J46" s="3"/>
      <c r="K46" s="3"/>
      <c r="L46" s="3"/>
    </row>
    <row r="47" spans="1:12" x14ac:dyDescent="0.25">
      <c r="A47" s="3"/>
      <c r="B47" s="3"/>
      <c r="C47" s="3"/>
      <c r="D47" s="3"/>
      <c r="E47" s="3"/>
      <c r="F47" s="3"/>
      <c r="G47" s="3"/>
      <c r="H47" s="3"/>
      <c r="I47" s="3"/>
      <c r="J47" s="3"/>
      <c r="K47" s="3"/>
      <c r="L47" s="3"/>
    </row>
    <row r="48" spans="1:12" x14ac:dyDescent="0.25">
      <c r="A48" s="3"/>
      <c r="B48" s="3"/>
      <c r="C48" s="3"/>
      <c r="D48" s="3"/>
      <c r="E48" s="3"/>
      <c r="F48" s="3"/>
      <c r="G48" s="3"/>
      <c r="H48" s="3"/>
      <c r="I48" s="3"/>
      <c r="J48" s="3"/>
      <c r="K48" s="3"/>
      <c r="L48" s="3"/>
    </row>
    <row r="49" spans="1:12" x14ac:dyDescent="0.25">
      <c r="A49" s="3"/>
      <c r="B49" s="3"/>
      <c r="C49" s="3"/>
      <c r="D49" s="3"/>
      <c r="E49" s="3"/>
      <c r="F49" s="3"/>
      <c r="G49" s="3"/>
      <c r="H49" s="3"/>
      <c r="I49" s="3"/>
      <c r="J49" s="3"/>
      <c r="K49" s="3"/>
      <c r="L49" s="3"/>
    </row>
    <row r="50" spans="1:12" x14ac:dyDescent="0.25">
      <c r="A50" s="3"/>
      <c r="B50" s="3"/>
      <c r="C50" s="3"/>
      <c r="D50" s="3"/>
      <c r="E50" s="3"/>
      <c r="F50" s="3"/>
      <c r="G50" s="3"/>
      <c r="H50" s="3"/>
      <c r="I50" s="3"/>
      <c r="J50" s="3"/>
      <c r="K50" s="3"/>
      <c r="L50" s="3"/>
    </row>
    <row r="51" spans="1:12" x14ac:dyDescent="0.25">
      <c r="A51" s="3"/>
      <c r="B51" s="3"/>
      <c r="C51" s="3"/>
      <c r="D51" s="3"/>
      <c r="E51" s="3"/>
      <c r="F51" s="3"/>
      <c r="G51" s="3"/>
      <c r="H51" s="3"/>
      <c r="I51" s="3"/>
      <c r="J51" s="3"/>
      <c r="K51" s="3"/>
      <c r="L51" s="3"/>
    </row>
    <row r="52" spans="1:12" x14ac:dyDescent="0.25">
      <c r="A52" s="3"/>
      <c r="B52" s="3"/>
      <c r="C52" s="3"/>
      <c r="D52" s="3"/>
      <c r="E52" s="3"/>
      <c r="F52" s="3"/>
      <c r="G52" s="3"/>
      <c r="H52" s="3"/>
      <c r="I52" s="3"/>
      <c r="J52" s="3"/>
      <c r="K52" s="3"/>
      <c r="L52" s="3"/>
    </row>
    <row r="53" spans="1:12" x14ac:dyDescent="0.25">
      <c r="A53" s="3"/>
      <c r="B53" s="3"/>
      <c r="C53" s="3"/>
      <c r="D53" s="3"/>
      <c r="E53" s="3"/>
      <c r="F53" s="3"/>
      <c r="G53" s="3"/>
      <c r="H53" s="3"/>
      <c r="I53" s="3"/>
      <c r="J53" s="3"/>
      <c r="K53" s="3"/>
      <c r="L53" s="3"/>
    </row>
    <row r="54" spans="1:12" x14ac:dyDescent="0.25">
      <c r="A54" s="3"/>
      <c r="B54" s="3"/>
      <c r="C54" s="3"/>
      <c r="D54" s="3"/>
      <c r="E54" s="3"/>
      <c r="F54" s="3"/>
      <c r="G54" s="3"/>
      <c r="H54" s="3"/>
      <c r="I54" s="3"/>
      <c r="J54" s="3"/>
      <c r="K54" s="3"/>
      <c r="L54" s="3"/>
    </row>
    <row r="55" spans="1:12" x14ac:dyDescent="0.25">
      <c r="A55" s="3"/>
      <c r="B55" s="3"/>
      <c r="C55" s="3"/>
      <c r="D55" s="3"/>
      <c r="E55" s="3"/>
      <c r="F55" s="3"/>
      <c r="G55" s="3"/>
      <c r="H55" s="3"/>
      <c r="I55" s="3"/>
      <c r="J55" s="3"/>
      <c r="K55" s="3"/>
      <c r="L55" s="3"/>
    </row>
    <row r="56" spans="1:12" x14ac:dyDescent="0.25">
      <c r="A56" s="3"/>
      <c r="B56" s="3"/>
      <c r="C56" s="3"/>
      <c r="D56" s="3"/>
      <c r="E56" s="3"/>
      <c r="F56" s="3"/>
      <c r="G56" s="3"/>
      <c r="H56" s="3"/>
      <c r="I56" s="3"/>
      <c r="J56" s="3"/>
      <c r="K56" s="3"/>
      <c r="L56" s="3"/>
    </row>
    <row r="57" spans="1:12" x14ac:dyDescent="0.25">
      <c r="A57" s="3"/>
      <c r="B57" s="3"/>
      <c r="C57" s="3"/>
      <c r="D57" s="3"/>
      <c r="E57" s="3"/>
      <c r="F57" s="3"/>
      <c r="G57" s="3"/>
      <c r="H57" s="3"/>
      <c r="I57" s="3"/>
      <c r="J57" s="3"/>
      <c r="K57" s="3"/>
      <c r="L57" s="3"/>
    </row>
    <row r="58" spans="1:12" x14ac:dyDescent="0.25">
      <c r="A58" s="3"/>
      <c r="B58" s="3"/>
      <c r="C58" s="3"/>
      <c r="D58" s="3"/>
      <c r="E58" s="3"/>
      <c r="F58" s="3"/>
      <c r="G58" s="3"/>
      <c r="H58" s="3"/>
      <c r="I58" s="3"/>
      <c r="J58" s="3"/>
      <c r="K58" s="3"/>
      <c r="L58" s="3"/>
    </row>
    <row r="59" spans="1:12" x14ac:dyDescent="0.25">
      <c r="A59" s="3"/>
      <c r="B59" s="3"/>
      <c r="C59" s="3"/>
      <c r="D59" s="3"/>
      <c r="E59" s="3"/>
      <c r="F59" s="3"/>
      <c r="G59" s="3"/>
      <c r="H59" s="3"/>
      <c r="I59" s="3"/>
      <c r="J59" s="3"/>
      <c r="K59" s="3"/>
      <c r="L59" s="3"/>
    </row>
    <row r="60" spans="1:12" x14ac:dyDescent="0.25">
      <c r="A60" s="3"/>
      <c r="B60" s="3"/>
      <c r="C60" s="3"/>
      <c r="D60" s="3"/>
      <c r="E60" s="3"/>
      <c r="F60" s="3"/>
      <c r="G60" s="3"/>
      <c r="H60" s="3"/>
      <c r="I60" s="3"/>
      <c r="J60" s="3"/>
      <c r="K60" s="3"/>
      <c r="L60" s="3"/>
    </row>
    <row r="61" spans="1:12" x14ac:dyDescent="0.25">
      <c r="A61" s="3"/>
      <c r="B61" s="3"/>
      <c r="C61" s="3"/>
      <c r="D61" s="3"/>
      <c r="E61" s="3"/>
      <c r="F61" s="3"/>
      <c r="G61" s="3"/>
      <c r="H61" s="3"/>
      <c r="I61" s="3"/>
      <c r="J61" s="3"/>
      <c r="K61" s="3"/>
      <c r="L61" s="3"/>
    </row>
    <row r="62" spans="1:12" x14ac:dyDescent="0.25">
      <c r="A62" s="3"/>
      <c r="B62" s="3"/>
      <c r="C62" s="3"/>
      <c r="D62" s="3"/>
      <c r="E62" s="3"/>
      <c r="F62" s="3"/>
      <c r="G62" s="3"/>
      <c r="H62" s="3"/>
      <c r="I62" s="3"/>
      <c r="J62" s="3"/>
      <c r="K62" s="3"/>
      <c r="L62" s="3"/>
    </row>
    <row r="63" spans="1:12" x14ac:dyDescent="0.25">
      <c r="A63" s="3"/>
      <c r="B63" s="3"/>
      <c r="C63" s="3"/>
      <c r="D63" s="3"/>
      <c r="E63" s="3"/>
      <c r="F63" s="3"/>
      <c r="G63" s="3"/>
      <c r="H63" s="3"/>
      <c r="I63" s="3"/>
      <c r="J63" s="3"/>
      <c r="K63" s="3"/>
      <c r="L63" s="3"/>
    </row>
    <row r="64" spans="1:12" x14ac:dyDescent="0.25">
      <c r="A64" s="3"/>
      <c r="B64" s="3"/>
      <c r="C64" s="3"/>
      <c r="D64" s="3"/>
      <c r="E64" s="3"/>
      <c r="F64" s="3"/>
      <c r="G64" s="3"/>
      <c r="H64" s="3"/>
      <c r="I64" s="3"/>
      <c r="J64" s="3"/>
      <c r="K64" s="3"/>
      <c r="L64" s="3"/>
    </row>
    <row r="65" spans="1:12" x14ac:dyDescent="0.25">
      <c r="A65" s="3"/>
      <c r="B65" s="3"/>
      <c r="C65" s="3"/>
      <c r="D65" s="3"/>
      <c r="E65" s="3"/>
      <c r="F65" s="3"/>
      <c r="G65" s="3"/>
      <c r="H65" s="3"/>
      <c r="I65" s="3"/>
      <c r="J65" s="3"/>
      <c r="K65" s="3"/>
      <c r="L65" s="3"/>
    </row>
    <row r="66" spans="1:12" x14ac:dyDescent="0.25">
      <c r="A66" s="3"/>
      <c r="B66" s="3"/>
      <c r="C66" s="3"/>
      <c r="D66" s="3"/>
      <c r="E66" s="3"/>
      <c r="F66" s="3"/>
      <c r="G66" s="3"/>
      <c r="H66" s="3"/>
      <c r="I66" s="3"/>
      <c r="J66" s="3"/>
      <c r="K66" s="3"/>
      <c r="L66" s="3"/>
    </row>
    <row r="67" spans="1:12" x14ac:dyDescent="0.25">
      <c r="A67" s="3"/>
      <c r="B67" s="3"/>
      <c r="C67" s="3"/>
      <c r="D67" s="3"/>
      <c r="E67" s="3"/>
      <c r="F67" s="3"/>
      <c r="G67" s="3"/>
      <c r="H67" s="3"/>
      <c r="I67" s="3"/>
      <c r="J67" s="3"/>
      <c r="K67" s="3"/>
      <c r="L67" s="3"/>
    </row>
    <row r="68" spans="1:12" x14ac:dyDescent="0.25">
      <c r="A68" s="3"/>
      <c r="B68" s="3"/>
      <c r="C68" s="3"/>
      <c r="D68" s="3"/>
      <c r="E68" s="3"/>
      <c r="F68" s="3"/>
      <c r="G68" s="3"/>
      <c r="H68" s="3"/>
      <c r="I68" s="3"/>
      <c r="J68" s="3"/>
      <c r="K68" s="3"/>
      <c r="L68" s="3"/>
    </row>
    <row r="69" spans="1:12" x14ac:dyDescent="0.25">
      <c r="A69" s="3"/>
      <c r="B69" s="3"/>
      <c r="C69" s="3"/>
      <c r="D69" s="3"/>
      <c r="E69" s="3"/>
      <c r="F69" s="3"/>
      <c r="G69" s="3"/>
      <c r="H69" s="3"/>
      <c r="I69" s="3"/>
      <c r="J69" s="3"/>
      <c r="K69" s="3"/>
      <c r="L69" s="3"/>
    </row>
    <row r="70" spans="1:12" x14ac:dyDescent="0.25">
      <c r="A70" s="3"/>
      <c r="B70" s="3"/>
      <c r="C70" s="3"/>
      <c r="D70" s="3"/>
      <c r="E70" s="3"/>
      <c r="F70" s="3"/>
      <c r="G70" s="3"/>
      <c r="H70" s="3"/>
      <c r="I70" s="3"/>
      <c r="J70" s="3"/>
      <c r="K70" s="3"/>
      <c r="L70" s="3"/>
    </row>
    <row r="71" spans="1:12" x14ac:dyDescent="0.25">
      <c r="A71" s="3"/>
      <c r="B71" s="3"/>
      <c r="C71" s="3"/>
      <c r="D71" s="3"/>
      <c r="E71" s="3"/>
      <c r="F71" s="3"/>
      <c r="G71" s="3"/>
      <c r="H71" s="3"/>
      <c r="I71" s="3"/>
      <c r="J71" s="3"/>
      <c r="K71" s="3"/>
      <c r="L71" s="3"/>
    </row>
    <row r="72" spans="1:12" x14ac:dyDescent="0.25">
      <c r="A72" s="3"/>
      <c r="B72" s="3"/>
      <c r="C72" s="3"/>
      <c r="D72" s="3"/>
      <c r="E72" s="3"/>
      <c r="F72" s="3"/>
      <c r="G72" s="3"/>
      <c r="H72" s="3"/>
      <c r="I72" s="3"/>
      <c r="J72" s="3"/>
      <c r="K72" s="3"/>
      <c r="L72" s="3"/>
    </row>
    <row r="73" spans="1:12" x14ac:dyDescent="0.25">
      <c r="A73" s="3"/>
      <c r="B73" s="3"/>
      <c r="C73" s="3"/>
      <c r="D73" s="3"/>
      <c r="E73" s="3"/>
      <c r="F73" s="3"/>
      <c r="G73" s="3"/>
      <c r="H73" s="3"/>
      <c r="I73" s="3"/>
      <c r="J73" s="3"/>
      <c r="K73" s="3"/>
      <c r="L73" s="3"/>
    </row>
    <row r="74" spans="1:12" x14ac:dyDescent="0.25">
      <c r="A74" s="3"/>
      <c r="B74" s="3"/>
      <c r="C74" s="3"/>
      <c r="D74" s="3"/>
      <c r="E74" s="3"/>
      <c r="F74" s="3"/>
      <c r="G74" s="3"/>
      <c r="H74" s="3"/>
      <c r="I74" s="3"/>
      <c r="J74" s="3"/>
      <c r="K74" s="3"/>
      <c r="L74" s="3"/>
    </row>
    <row r="75" spans="1:12" x14ac:dyDescent="0.25">
      <c r="A75" s="3"/>
      <c r="B75" s="3"/>
      <c r="C75" s="3"/>
      <c r="D75" s="3"/>
      <c r="E75" s="3"/>
      <c r="F75" s="3"/>
      <c r="G75" s="3"/>
      <c r="H75" s="3"/>
      <c r="I75" s="3"/>
      <c r="J75" s="3"/>
      <c r="K75" s="3"/>
      <c r="L75" s="3"/>
    </row>
    <row r="76" spans="1:12" x14ac:dyDescent="0.25">
      <c r="A76" s="3"/>
      <c r="B76" s="3"/>
      <c r="C76" s="3"/>
      <c r="D76" s="3"/>
      <c r="E76" s="3"/>
      <c r="F76" s="3"/>
      <c r="G76" s="3"/>
      <c r="H76" s="3"/>
      <c r="I76" s="3"/>
      <c r="J76" s="3"/>
      <c r="K76" s="3"/>
      <c r="L76" s="3"/>
    </row>
    <row r="77" spans="1:12" x14ac:dyDescent="0.25">
      <c r="A77" s="3"/>
      <c r="B77" s="3"/>
      <c r="C77" s="3"/>
      <c r="D77" s="3"/>
      <c r="E77" s="3"/>
      <c r="F77" s="3"/>
      <c r="G77" s="3"/>
      <c r="H77" s="3"/>
      <c r="I77" s="3"/>
      <c r="J77" s="3"/>
      <c r="K77" s="3"/>
      <c r="L77" s="3"/>
    </row>
    <row r="78" spans="1:12" x14ac:dyDescent="0.25">
      <c r="A78" s="3"/>
      <c r="B78" s="3"/>
      <c r="C78" s="3"/>
      <c r="D78" s="3"/>
      <c r="E78" s="3"/>
      <c r="F78" s="3"/>
      <c r="G78" s="3"/>
      <c r="H78" s="3"/>
      <c r="I78" s="3"/>
      <c r="J78" s="3"/>
      <c r="K78" s="3"/>
      <c r="L78" s="3"/>
    </row>
    <row r="79" spans="1:12" x14ac:dyDescent="0.25">
      <c r="A79" s="3"/>
      <c r="B79" s="3"/>
      <c r="C79" s="3"/>
      <c r="D79" s="3"/>
      <c r="E79" s="3"/>
      <c r="F79" s="3"/>
      <c r="G79" s="3"/>
      <c r="H79" s="3"/>
      <c r="I79" s="3"/>
      <c r="J79" s="3"/>
      <c r="K79" s="3"/>
      <c r="L79" s="3"/>
    </row>
    <row r="80" spans="1:12" x14ac:dyDescent="0.25">
      <c r="A80" s="3"/>
      <c r="B80" s="3"/>
      <c r="C80" s="3"/>
      <c r="D80" s="3"/>
      <c r="E80" s="3"/>
      <c r="F80" s="3"/>
      <c r="G80" s="3"/>
      <c r="H80" s="3"/>
      <c r="I80" s="3"/>
      <c r="J80" s="3"/>
      <c r="K80" s="3"/>
      <c r="L80" s="3"/>
    </row>
    <row r="81" spans="1:12" x14ac:dyDescent="0.25">
      <c r="A81" s="3"/>
      <c r="B81" s="3"/>
      <c r="C81" s="3"/>
      <c r="D81" s="3"/>
      <c r="E81" s="3"/>
      <c r="F81" s="3"/>
      <c r="G81" s="3"/>
      <c r="H81" s="3"/>
      <c r="I81" s="3"/>
      <c r="J81" s="3"/>
      <c r="K81" s="3"/>
      <c r="L81" s="3"/>
    </row>
  </sheetData>
  <mergeCells count="5">
    <mergeCell ref="B2:C2"/>
    <mergeCell ref="D2:E2"/>
    <mergeCell ref="F2:G2"/>
    <mergeCell ref="H2:I2"/>
    <mergeCell ref="J2:K2"/>
  </mergeCells>
  <dataValidations count="1">
    <dataValidation type="list" allowBlank="1" showInputMessage="1" showErrorMessage="1" sqref="H4:H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Tantárgyleírás</vt:lpstr>
      <vt:lpstr>Tantárgyleírás!Nyomtatási_terület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User</cp:lastModifiedBy>
  <cp:lastPrinted>2023-08-27T20:33:21Z</cp:lastPrinted>
  <dcterms:created xsi:type="dcterms:W3CDTF">2016-05-11T08:28:59Z</dcterms:created>
  <dcterms:modified xsi:type="dcterms:W3CDTF">2023-08-28T13:21:27Z</dcterms:modified>
</cp:coreProperties>
</file>